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Таблица 1" sheetId="1" r:id="rId1"/>
    <sheet name="Таблица 2" sheetId="2" r:id="rId2"/>
  </sheets>
  <definedNames/>
  <calcPr fullCalcOnLoad="1"/>
</workbook>
</file>

<file path=xl/sharedStrings.xml><?xml version="1.0" encoding="utf-8"?>
<sst xmlns="http://schemas.openxmlformats.org/spreadsheetml/2006/main" count="166" uniqueCount="86">
  <si>
    <t>№ п/п</t>
  </si>
  <si>
    <t>устранено полностью</t>
  </si>
  <si>
    <t>всего</t>
  </si>
  <si>
    <t>В рамках федерального государственного санитарно-эпидемиологического контроля (надзора)</t>
  </si>
  <si>
    <t>Выездная проверка</t>
  </si>
  <si>
    <t>личные</t>
  </si>
  <si>
    <t>ПРОВЕРКА</t>
  </si>
  <si>
    <t>краткое содержание нарушения</t>
  </si>
  <si>
    <t>Нарушения</t>
  </si>
  <si>
    <t>НПА</t>
  </si>
  <si>
    <t>Информация об устраненнии нарушений, количество</t>
  </si>
  <si>
    <t>нет</t>
  </si>
  <si>
    <t xml:space="preserve">сроки устранения, установленные надзорным органом </t>
  </si>
  <si>
    <t>мероприятия по устранению нарушений в соответствии с планом мероприятий</t>
  </si>
  <si>
    <t>Полное наименование учреждения</t>
  </si>
  <si>
    <t>Основание проверки</t>
  </si>
  <si>
    <t>Предмет проверки</t>
  </si>
  <si>
    <t>Срок проверки</t>
  </si>
  <si>
    <t>Форма проверки (объявление предостережения, проф.визит, инспекционный визит, документарная проверка, выездная проверка, выборочный контроль)</t>
  </si>
  <si>
    <t>Наименование органа, проводившего проверку (органы прокуратуры, федеральные органы и их территориальные органы, КСП области, Федеральное казначейство, служба гос.фин.контроля И.о.)</t>
  </si>
  <si>
    <t>Результат проверки (количество выявленных нарушений)</t>
  </si>
  <si>
    <t>Сведения об обжаловании итогов проверки 
1. Обжаловано (оставлено в силе)                    2. Обжаловано (отменено)
3. Не обжаловано 
4. В стадии обжалования     5. Аргументированное -доказанное учреждением об отсутствии нарушения</t>
  </si>
  <si>
    <t>Всего нарушений, подлежащих устранению</t>
  </si>
  <si>
    <t>не устранены</t>
  </si>
  <si>
    <t>не устранены, требующие дополнительного финансирования</t>
  </si>
  <si>
    <t>устранены в ходе проверки</t>
  </si>
  <si>
    <t>устранены полностью</t>
  </si>
  <si>
    <t>устранены частично</t>
  </si>
  <si>
    <t xml:space="preserve">Сведения о привлеченнии к административной ответственности (количество) </t>
  </si>
  <si>
    <t>юридическое лицо</t>
  </si>
  <si>
    <t>должностное лицо</t>
  </si>
  <si>
    <t>Общая сумма административных штрафов (рублей)</t>
  </si>
  <si>
    <t>взыскано с юр. лица</t>
  </si>
  <si>
    <t>взыскано с должностного  лица</t>
  </si>
  <si>
    <t>оплата (за счет личных, бюджетных (внебюджетных) средств)</t>
  </si>
  <si>
    <t>Сведения об обжаловании итогов проверки 
1. Обжаловано (оставлено в силе)                    2. Обжаловано (отменено)
3. Не обжаловано 
4. В стадии обжалования           5. Аргументированное -доказанное учреждением об отсутствии нарушения</t>
  </si>
  <si>
    <t>Информация об устранении (устранено полностью/ устанено частично/не устранено/не устранены, требующие дополнительного финансирования)</t>
  </si>
  <si>
    <t>Документ, подтверждающий устранение нарушения (наименование и реквизиты документа)</t>
  </si>
  <si>
    <t>Принимаемые меры с целью устранения нарушения</t>
  </si>
  <si>
    <t>Примечание (пояснения)</t>
  </si>
  <si>
    <t>Количество лиц, привлеченных к дисциплинарной ответственности            1. замечание                        2. выговор                          3. увольнение</t>
  </si>
  <si>
    <t>Квартал</t>
  </si>
  <si>
    <t>Дата, № документа (акта) проверки</t>
  </si>
  <si>
    <t>Дата, № предписания/ представления/ постановления</t>
  </si>
  <si>
    <t>Областное государственное бюджетное  учреждение социального обслуживания «Заларинский специальный дом-интернат для престарелых и инвалидов»</t>
  </si>
  <si>
    <t>Территориальный отдел Управления Федеральной службы  по надзору в сфере защиты прав потребителей и благополучия человека по Иркутской области в    Заларинском, Балаганском и Нукутском районах</t>
  </si>
  <si>
    <t>26.01.2024г. №52</t>
  </si>
  <si>
    <t>0</t>
  </si>
  <si>
    <t>п.2.7 СП 2.1.3678-20</t>
  </si>
  <si>
    <t>Нарушение в обеспечении проведении косметического ремонта</t>
  </si>
  <si>
    <t>п.2.2 СП 2.1.3678-20</t>
  </si>
  <si>
    <t>не обеспечена подводка горячей и холодной воды</t>
  </si>
  <si>
    <t>п.26 СП 3.3686-21</t>
  </si>
  <si>
    <t>не заполнена медицинская документация</t>
  </si>
  <si>
    <t>п.176. СП 2.1.3684-21</t>
  </si>
  <si>
    <t xml:space="preserve"> не обеспечены регулярные внесение данных</t>
  </si>
  <si>
    <t>п.3.2. СП 2.3./2.4.3590-20</t>
  </si>
  <si>
    <t xml:space="preserve">  хранение вместе специальной и личной одежды</t>
  </si>
  <si>
    <t>п.5.1. СП 2.3./2.4.3590-20</t>
  </si>
  <si>
    <t>п.3.4. СП 2.3./2.4.3590-20</t>
  </si>
  <si>
    <t xml:space="preserve">  не проведен контроль температуры блюд</t>
  </si>
  <si>
    <t>п.2.19 СП 2.3./2.4.3590-20</t>
  </si>
  <si>
    <t>Приобрести для уборки отдельную ветошь для обеденного зала и производственных помещений</t>
  </si>
  <si>
    <t>Суточные пробы хранить при t от +2С  до +6С</t>
  </si>
  <si>
    <t xml:space="preserve">нет                                    </t>
  </si>
  <si>
    <t xml:space="preserve"> </t>
  </si>
  <si>
    <t>Журнал медицинской документации заполнен</t>
  </si>
  <si>
    <t>Обеспечено регулярное внесение данных</t>
  </si>
  <si>
    <t xml:space="preserve"> нет маркировки на поварешках</t>
  </si>
  <si>
    <t>Объемные вместимости раздаточного инвентаря промаркированы</t>
  </si>
  <si>
    <t>Обеспечено хранение раздельно специальной и личной одежды</t>
  </si>
  <si>
    <t>Проводится контроль температуры блюд</t>
  </si>
  <si>
    <t>Приобретена отдельная ветошь для обеденного зала производственных помещений</t>
  </si>
  <si>
    <t>Суточные пробы хранятся при t от +2С  до +6С</t>
  </si>
  <si>
    <t>Устранено полностью</t>
  </si>
  <si>
    <t>устранено частично</t>
  </si>
  <si>
    <t>Производится закуп сантехники</t>
  </si>
  <si>
    <t>Заключены договора</t>
  </si>
  <si>
    <t>Предписание от 26.01.2024г. № 52</t>
  </si>
  <si>
    <t>26.01.2024г.-26.01.2024г.</t>
  </si>
  <si>
    <t>Решение о проведении проверки от 23.12.2023г. № 52</t>
  </si>
  <si>
    <t>08.07.2024г.</t>
  </si>
  <si>
    <t>Ответ на предписание в ТО от 31.01.2024г. № 74</t>
  </si>
  <si>
    <t>26.01.2024г. № 52</t>
  </si>
  <si>
    <t>Предписание от 26.01.2024г.№ 52</t>
  </si>
  <si>
    <t>31.01.2024г.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</si>
</sst>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 readingOrder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0" borderId="0" xfId="0" applyFont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4" fontId="48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 shrinkToFit="1"/>
    </xf>
    <xf numFmtId="14" fontId="45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14" fontId="45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/>
    </xf>
    <xf numFmtId="0" fontId="45" fillId="5" borderId="10" xfId="0" applyFont="1" applyFill="1" applyBorder="1" applyAlignment="1">
      <alignment horizontal="center" vertical="top"/>
    </xf>
    <xf numFmtId="0" fontId="45" fillId="0" borderId="10" xfId="0" applyFont="1" applyFill="1" applyBorder="1" applyAlignment="1">
      <alignment horizontal="center" vertical="top"/>
    </xf>
    <xf numFmtId="4" fontId="45" fillId="0" borderId="10" xfId="0" applyNumberFormat="1" applyFont="1" applyBorder="1" applyAlignment="1">
      <alignment horizontal="center" vertical="top"/>
    </xf>
    <xf numFmtId="49" fontId="45" fillId="0" borderId="10" xfId="0" applyNumberFormat="1" applyFont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4" fillId="33" borderId="14" xfId="0" applyNumberFormat="1" applyFont="1" applyFill="1" applyBorder="1" applyAlignment="1">
      <alignment horizontal="center" vertical="center" wrapText="1"/>
    </xf>
    <xf numFmtId="1" fontId="4" fillId="33" borderId="15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"/>
  <sheetViews>
    <sheetView tabSelected="1" zoomScalePageLayoutView="0" workbookViewId="0" topLeftCell="C1">
      <selection activeCell="M4" sqref="M4"/>
    </sheetView>
  </sheetViews>
  <sheetFormatPr defaultColWidth="9.140625" defaultRowHeight="15"/>
  <cols>
    <col min="1" max="1" width="6.7109375" style="3" customWidth="1"/>
    <col min="2" max="2" width="17.140625" style="3" customWidth="1"/>
    <col min="3" max="3" width="17.8515625" style="3" customWidth="1"/>
    <col min="4" max="4" width="14.7109375" style="3" customWidth="1"/>
    <col min="5" max="5" width="14.421875" style="3" customWidth="1"/>
    <col min="6" max="6" width="13.28125" style="3" customWidth="1"/>
    <col min="7" max="7" width="12.28125" style="3" customWidth="1"/>
    <col min="8" max="8" width="13.00390625" style="3" customWidth="1"/>
    <col min="9" max="9" width="13.140625" style="3" customWidth="1"/>
    <col min="10" max="10" width="17.7109375" style="3" customWidth="1"/>
    <col min="11" max="11" width="16.8515625" style="3" customWidth="1"/>
    <col min="12" max="12" width="17.28125" style="3" customWidth="1"/>
    <col min="13" max="13" width="16.28125" style="3" customWidth="1"/>
    <col min="14" max="14" width="13.00390625" style="3" customWidth="1"/>
    <col min="15" max="15" width="13.00390625" style="11" customWidth="1"/>
    <col min="16" max="16" width="12.8515625" style="3" customWidth="1"/>
    <col min="17" max="17" width="11.8515625" style="3" customWidth="1"/>
    <col min="18" max="18" width="18.00390625" style="3" customWidth="1"/>
    <col min="19" max="19" width="18.57421875" style="3" customWidth="1"/>
    <col min="20" max="21" width="13.7109375" style="3" customWidth="1"/>
    <col min="22" max="22" width="14.00390625" style="3" customWidth="1"/>
    <col min="23" max="23" width="10.140625" style="3" bestFit="1" customWidth="1"/>
    <col min="24" max="24" width="13.7109375" style="3" customWidth="1"/>
    <col min="25" max="25" width="10.140625" style="3" bestFit="1" customWidth="1"/>
    <col min="26" max="26" width="9.28125" style="3" bestFit="1" customWidth="1"/>
    <col min="27" max="27" width="19.140625" style="3" customWidth="1"/>
    <col min="28" max="16384" width="9.140625" style="3" customWidth="1"/>
  </cols>
  <sheetData>
    <row r="1" spans="1:27" ht="50.25" customHeight="1">
      <c r="A1" s="31" t="s">
        <v>0</v>
      </c>
      <c r="B1" s="31" t="s">
        <v>14</v>
      </c>
      <c r="C1" s="31" t="s">
        <v>19</v>
      </c>
      <c r="D1" s="31" t="s">
        <v>18</v>
      </c>
      <c r="E1" s="31" t="s">
        <v>15</v>
      </c>
      <c r="F1" s="31" t="s">
        <v>16</v>
      </c>
      <c r="G1" s="31" t="s">
        <v>41</v>
      </c>
      <c r="H1" s="31" t="s">
        <v>17</v>
      </c>
      <c r="I1" s="31" t="s">
        <v>42</v>
      </c>
      <c r="J1" s="31" t="s">
        <v>43</v>
      </c>
      <c r="K1" s="32" t="s">
        <v>20</v>
      </c>
      <c r="L1" s="32" t="s">
        <v>21</v>
      </c>
      <c r="M1" s="32" t="s">
        <v>22</v>
      </c>
      <c r="N1" s="33" t="s">
        <v>6</v>
      </c>
      <c r="O1" s="37" t="s">
        <v>10</v>
      </c>
      <c r="P1" s="38"/>
      <c r="Q1" s="38"/>
      <c r="R1" s="38"/>
      <c r="S1" s="39"/>
      <c r="T1" s="31" t="s">
        <v>28</v>
      </c>
      <c r="U1" s="31"/>
      <c r="V1" s="36"/>
      <c r="W1" s="31" t="s">
        <v>31</v>
      </c>
      <c r="X1" s="31"/>
      <c r="Y1" s="31"/>
      <c r="Z1" s="31"/>
      <c r="AA1" s="34" t="s">
        <v>40</v>
      </c>
    </row>
    <row r="2" spans="1:27" ht="238.5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32"/>
      <c r="N2" s="33"/>
      <c r="O2" s="4" t="s">
        <v>25</v>
      </c>
      <c r="P2" s="5" t="s">
        <v>26</v>
      </c>
      <c r="Q2" s="5" t="s">
        <v>27</v>
      </c>
      <c r="R2" s="5" t="s">
        <v>23</v>
      </c>
      <c r="S2" s="5" t="s">
        <v>24</v>
      </c>
      <c r="T2" s="6" t="s">
        <v>29</v>
      </c>
      <c r="U2" s="6" t="s">
        <v>30</v>
      </c>
      <c r="V2" s="6" t="s">
        <v>2</v>
      </c>
      <c r="W2" s="6" t="s">
        <v>32</v>
      </c>
      <c r="X2" s="6" t="s">
        <v>33</v>
      </c>
      <c r="Y2" s="6" t="s">
        <v>2</v>
      </c>
      <c r="Z2" s="6" t="s">
        <v>34</v>
      </c>
      <c r="AA2" s="35"/>
    </row>
    <row r="3" spans="1:27" ht="15.75">
      <c r="A3" s="6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8">
        <v>11</v>
      </c>
      <c r="L3" s="8">
        <v>12</v>
      </c>
      <c r="M3" s="8">
        <v>13</v>
      </c>
      <c r="N3" s="9">
        <v>14</v>
      </c>
      <c r="O3" s="5">
        <v>15</v>
      </c>
      <c r="P3" s="5">
        <v>16</v>
      </c>
      <c r="Q3" s="5">
        <v>17</v>
      </c>
      <c r="R3" s="5">
        <v>18</v>
      </c>
      <c r="S3" s="6">
        <v>19</v>
      </c>
      <c r="T3" s="6">
        <v>20</v>
      </c>
      <c r="U3" s="6">
        <v>21</v>
      </c>
      <c r="V3" s="6">
        <v>22</v>
      </c>
      <c r="W3" s="6">
        <v>23</v>
      </c>
      <c r="X3" s="6">
        <v>24</v>
      </c>
      <c r="Y3" s="6">
        <v>25</v>
      </c>
      <c r="Z3" s="7">
        <v>26</v>
      </c>
      <c r="AA3" s="7">
        <v>27</v>
      </c>
    </row>
    <row r="4" spans="1:27" ht="153">
      <c r="A4" s="10"/>
      <c r="B4" s="25" t="s">
        <v>44</v>
      </c>
      <c r="C4" s="19" t="s">
        <v>45</v>
      </c>
      <c r="D4" s="19" t="s">
        <v>4</v>
      </c>
      <c r="E4" s="25" t="s">
        <v>80</v>
      </c>
      <c r="F4" s="19" t="s">
        <v>3</v>
      </c>
      <c r="G4" s="25">
        <v>1</v>
      </c>
      <c r="H4" s="19" t="s">
        <v>79</v>
      </c>
      <c r="I4" s="19" t="s">
        <v>46</v>
      </c>
      <c r="J4" s="17" t="s">
        <v>78</v>
      </c>
      <c r="K4" s="26">
        <v>9</v>
      </c>
      <c r="L4" s="26" t="s">
        <v>11</v>
      </c>
      <c r="M4" s="26">
        <v>9</v>
      </c>
      <c r="N4" s="27">
        <v>0</v>
      </c>
      <c r="O4" s="28">
        <v>0</v>
      </c>
      <c r="P4" s="26">
        <v>7</v>
      </c>
      <c r="Q4" s="26">
        <v>2</v>
      </c>
      <c r="R4" s="26">
        <v>0</v>
      </c>
      <c r="S4" s="26">
        <v>2</v>
      </c>
      <c r="T4" s="26">
        <v>0</v>
      </c>
      <c r="U4" s="26">
        <v>3</v>
      </c>
      <c r="V4" s="26">
        <v>3</v>
      </c>
      <c r="W4" s="29">
        <v>0</v>
      </c>
      <c r="X4" s="29">
        <v>3000</v>
      </c>
      <c r="Y4" s="29">
        <f>W4+X4</f>
        <v>3000</v>
      </c>
      <c r="Z4" s="26" t="s">
        <v>5</v>
      </c>
      <c r="AA4" s="30" t="s">
        <v>47</v>
      </c>
    </row>
    <row r="5" ht="15.75">
      <c r="O5" s="3"/>
    </row>
  </sheetData>
  <sheetProtection/>
  <mergeCells count="18">
    <mergeCell ref="AA1:AA2"/>
    <mergeCell ref="I1:I2"/>
    <mergeCell ref="J1:J2"/>
    <mergeCell ref="G1:G2"/>
    <mergeCell ref="H1:H2"/>
    <mergeCell ref="D1:D2"/>
    <mergeCell ref="T1:V1"/>
    <mergeCell ref="O1:S1"/>
    <mergeCell ref="A1:A2"/>
    <mergeCell ref="B1:B2"/>
    <mergeCell ref="C1:C2"/>
    <mergeCell ref="E1:E2"/>
    <mergeCell ref="F1:F2"/>
    <mergeCell ref="W1:Z1"/>
    <mergeCell ref="L1:L2"/>
    <mergeCell ref="M1:M2"/>
    <mergeCell ref="K1:K2"/>
    <mergeCell ref="N1:N2"/>
  </mergeCells>
  <printOptions/>
  <pageMargins left="0.7" right="0.7" top="0.75" bottom="0.75" header="0.3" footer="0.3"/>
  <pageSetup fitToHeight="0" fitToWidth="1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S12" sqref="S12"/>
    </sheetView>
  </sheetViews>
  <sheetFormatPr defaultColWidth="9.140625" defaultRowHeight="15"/>
  <cols>
    <col min="1" max="1" width="7.00390625" style="2" customWidth="1"/>
    <col min="2" max="2" width="18.00390625" style="2" customWidth="1"/>
    <col min="3" max="3" width="20.00390625" style="2" customWidth="1"/>
    <col min="4" max="4" width="16.28125" style="2" customWidth="1"/>
    <col min="5" max="5" width="14.140625" style="2" customWidth="1"/>
    <col min="6" max="6" width="19.57421875" style="2" customWidth="1"/>
    <col min="7" max="7" width="21.57421875" style="2" customWidth="1"/>
    <col min="8" max="8" width="16.57421875" style="2" customWidth="1"/>
    <col min="9" max="9" width="17.140625" style="2" customWidth="1"/>
    <col min="10" max="10" width="16.57421875" style="2" customWidth="1"/>
    <col min="11" max="11" width="13.140625" style="2" customWidth="1"/>
    <col min="12" max="12" width="15.8515625" style="2" customWidth="1"/>
    <col min="13" max="13" width="18.00390625" style="2" customWidth="1"/>
    <col min="14" max="14" width="14.7109375" style="2" customWidth="1"/>
    <col min="15" max="15" width="20.28125" style="2" customWidth="1"/>
    <col min="16" max="16" width="14.28125" style="2" customWidth="1"/>
    <col min="17" max="16384" width="9.140625" style="2" customWidth="1"/>
  </cols>
  <sheetData>
    <row r="1" spans="1:16" s="12" customFormat="1" ht="15" customHeight="1">
      <c r="A1" s="40" t="s">
        <v>0</v>
      </c>
      <c r="B1" s="40" t="s">
        <v>14</v>
      </c>
      <c r="C1" s="40" t="s">
        <v>19</v>
      </c>
      <c r="D1" s="40" t="s">
        <v>16</v>
      </c>
      <c r="E1" s="40" t="s">
        <v>42</v>
      </c>
      <c r="F1" s="40" t="s">
        <v>43</v>
      </c>
      <c r="G1" s="40" t="s">
        <v>8</v>
      </c>
      <c r="H1" s="40"/>
      <c r="I1" s="40"/>
      <c r="J1" s="40"/>
      <c r="K1" s="40"/>
      <c r="L1" s="40"/>
      <c r="M1" s="40"/>
      <c r="N1" s="40"/>
      <c r="O1" s="40"/>
      <c r="P1" s="40" t="s">
        <v>39</v>
      </c>
    </row>
    <row r="2" spans="1:16" s="12" customFormat="1" ht="217.5" customHeight="1">
      <c r="A2" s="40"/>
      <c r="B2" s="40"/>
      <c r="C2" s="40"/>
      <c r="D2" s="40"/>
      <c r="E2" s="40"/>
      <c r="F2" s="40"/>
      <c r="G2" s="1" t="s">
        <v>9</v>
      </c>
      <c r="H2" s="1" t="s">
        <v>7</v>
      </c>
      <c r="I2" s="13" t="s">
        <v>35</v>
      </c>
      <c r="J2" s="1" t="s">
        <v>25</v>
      </c>
      <c r="K2" s="1" t="s">
        <v>12</v>
      </c>
      <c r="L2" s="1" t="s">
        <v>13</v>
      </c>
      <c r="M2" s="1" t="s">
        <v>36</v>
      </c>
      <c r="N2" s="1" t="s">
        <v>37</v>
      </c>
      <c r="O2" s="1" t="s">
        <v>38</v>
      </c>
      <c r="P2" s="40"/>
    </row>
    <row r="3" spans="1:16" s="15" customFormat="1" ht="25.5" customHeight="1">
      <c r="A3" s="1">
        <v>1</v>
      </c>
      <c r="B3" s="1">
        <v>2</v>
      </c>
      <c r="C3" s="1">
        <v>3</v>
      </c>
      <c r="D3" s="1">
        <v>4</v>
      </c>
      <c r="E3" s="1">
        <v>5</v>
      </c>
      <c r="F3" s="1">
        <v>6</v>
      </c>
      <c r="G3" s="1">
        <v>7</v>
      </c>
      <c r="H3" s="1">
        <v>8</v>
      </c>
      <c r="I3" s="13">
        <v>9</v>
      </c>
      <c r="J3" s="1">
        <v>10</v>
      </c>
      <c r="K3" s="1">
        <v>11</v>
      </c>
      <c r="L3" s="1">
        <v>12</v>
      </c>
      <c r="M3" s="1">
        <v>13</v>
      </c>
      <c r="N3" s="1">
        <v>14</v>
      </c>
      <c r="O3" s="1">
        <v>15</v>
      </c>
      <c r="P3" s="14">
        <v>16</v>
      </c>
    </row>
    <row r="4" spans="1:16" ht="140.25">
      <c r="A4" s="16">
        <v>1</v>
      </c>
      <c r="B4" s="16" t="s">
        <v>44</v>
      </c>
      <c r="C4" s="16" t="s">
        <v>45</v>
      </c>
      <c r="D4" s="16" t="s">
        <v>3</v>
      </c>
      <c r="E4" s="16" t="s">
        <v>83</v>
      </c>
      <c r="F4" s="17" t="s">
        <v>78</v>
      </c>
      <c r="G4" s="17" t="s">
        <v>48</v>
      </c>
      <c r="H4" s="17" t="s">
        <v>49</v>
      </c>
      <c r="I4" s="17" t="s">
        <v>11</v>
      </c>
      <c r="J4" s="17"/>
      <c r="K4" s="18" t="s">
        <v>81</v>
      </c>
      <c r="L4" s="16"/>
      <c r="M4" s="16" t="s">
        <v>75</v>
      </c>
      <c r="N4" s="19" t="s">
        <v>82</v>
      </c>
      <c r="O4" s="16" t="s">
        <v>77</v>
      </c>
      <c r="P4" s="23"/>
    </row>
    <row r="5" spans="1:16" ht="140.25">
      <c r="A5" s="16">
        <v>2</v>
      </c>
      <c r="B5" s="23" t="s">
        <v>44</v>
      </c>
      <c r="C5" s="23" t="s">
        <v>45</v>
      </c>
      <c r="D5" s="16" t="s">
        <v>3</v>
      </c>
      <c r="E5" s="23" t="s">
        <v>83</v>
      </c>
      <c r="F5" s="23" t="s">
        <v>78</v>
      </c>
      <c r="G5" s="20" t="s">
        <v>50</v>
      </c>
      <c r="H5" s="20" t="s">
        <v>51</v>
      </c>
      <c r="I5" s="20" t="s">
        <v>11</v>
      </c>
      <c r="J5" s="20"/>
      <c r="K5" s="21" t="s">
        <v>81</v>
      </c>
      <c r="L5" s="16"/>
      <c r="M5" s="16" t="s">
        <v>75</v>
      </c>
      <c r="N5" s="25" t="s">
        <v>82</v>
      </c>
      <c r="O5" s="16" t="s">
        <v>76</v>
      </c>
      <c r="P5" s="23"/>
    </row>
    <row r="6" spans="1:16" ht="140.25">
      <c r="A6" s="23">
        <v>3</v>
      </c>
      <c r="B6" s="23" t="s">
        <v>44</v>
      </c>
      <c r="C6" s="23" t="s">
        <v>45</v>
      </c>
      <c r="D6" s="23" t="s">
        <v>3</v>
      </c>
      <c r="E6" s="23" t="s">
        <v>83</v>
      </c>
      <c r="F6" s="23" t="s">
        <v>84</v>
      </c>
      <c r="G6" s="17" t="s">
        <v>52</v>
      </c>
      <c r="H6" s="17" t="s">
        <v>53</v>
      </c>
      <c r="I6" s="17" t="s">
        <v>64</v>
      </c>
      <c r="J6" s="17"/>
      <c r="K6" s="22" t="s">
        <v>85</v>
      </c>
      <c r="L6" s="23" t="s">
        <v>66</v>
      </c>
      <c r="M6" s="23" t="s">
        <v>1</v>
      </c>
      <c r="N6" s="25" t="s">
        <v>82</v>
      </c>
      <c r="O6" s="23"/>
      <c r="P6" s="17"/>
    </row>
    <row r="7" spans="1:16" ht="140.25">
      <c r="A7" s="23">
        <v>4</v>
      </c>
      <c r="B7" s="23" t="s">
        <v>44</v>
      </c>
      <c r="C7" s="23" t="s">
        <v>45</v>
      </c>
      <c r="D7" s="23" t="s">
        <v>3</v>
      </c>
      <c r="E7" s="23" t="s">
        <v>83</v>
      </c>
      <c r="F7" s="23" t="s">
        <v>78</v>
      </c>
      <c r="G7" s="17" t="s">
        <v>54</v>
      </c>
      <c r="H7" s="17" t="s">
        <v>55</v>
      </c>
      <c r="I7" s="23" t="s">
        <v>11</v>
      </c>
      <c r="J7" s="23"/>
      <c r="K7" s="22" t="s">
        <v>85</v>
      </c>
      <c r="L7" s="23" t="s">
        <v>67</v>
      </c>
      <c r="M7" s="17" t="s">
        <v>1</v>
      </c>
      <c r="N7" s="25" t="s">
        <v>82</v>
      </c>
      <c r="O7" s="17"/>
      <c r="P7" s="23"/>
    </row>
    <row r="8" spans="1:16" ht="140.25">
      <c r="A8" s="23">
        <v>5</v>
      </c>
      <c r="B8" s="23" t="s">
        <v>44</v>
      </c>
      <c r="C8" s="23" t="s">
        <v>45</v>
      </c>
      <c r="D8" s="23" t="s">
        <v>3</v>
      </c>
      <c r="E8" s="23" t="s">
        <v>83</v>
      </c>
      <c r="F8" s="23" t="s">
        <v>78</v>
      </c>
      <c r="G8" s="17" t="s">
        <v>56</v>
      </c>
      <c r="H8" s="17" t="s">
        <v>68</v>
      </c>
      <c r="I8" s="17" t="s">
        <v>11</v>
      </c>
      <c r="J8" s="17" t="s">
        <v>65</v>
      </c>
      <c r="K8" s="22" t="s">
        <v>85</v>
      </c>
      <c r="L8" s="23" t="s">
        <v>69</v>
      </c>
      <c r="M8" s="23" t="s">
        <v>1</v>
      </c>
      <c r="N8" s="25" t="s">
        <v>82</v>
      </c>
      <c r="O8" s="23"/>
      <c r="P8" s="23"/>
    </row>
    <row r="9" spans="1:16" ht="90.75" customHeight="1">
      <c r="A9" s="23">
        <v>6</v>
      </c>
      <c r="B9" s="23" t="s">
        <v>44</v>
      </c>
      <c r="C9" s="23" t="s">
        <v>45</v>
      </c>
      <c r="D9" s="23" t="s">
        <v>3</v>
      </c>
      <c r="E9" s="23" t="s">
        <v>83</v>
      </c>
      <c r="F9" s="23" t="s">
        <v>78</v>
      </c>
      <c r="G9" s="23" t="s">
        <v>59</v>
      </c>
      <c r="H9" s="23" t="s">
        <v>57</v>
      </c>
      <c r="I9" s="23" t="s">
        <v>11</v>
      </c>
      <c r="J9" s="23"/>
      <c r="K9" s="24" t="s">
        <v>85</v>
      </c>
      <c r="L9" s="23" t="s">
        <v>70</v>
      </c>
      <c r="M9" s="23" t="s">
        <v>74</v>
      </c>
      <c r="N9" s="25" t="s">
        <v>82</v>
      </c>
      <c r="O9" s="23"/>
      <c r="P9" s="23"/>
    </row>
    <row r="10" spans="1:16" ht="140.25">
      <c r="A10" s="23">
        <v>7</v>
      </c>
      <c r="B10" s="23" t="s">
        <v>44</v>
      </c>
      <c r="C10" s="23" t="s">
        <v>45</v>
      </c>
      <c r="D10" s="23" t="s">
        <v>3</v>
      </c>
      <c r="E10" s="23" t="s">
        <v>83</v>
      </c>
      <c r="F10" s="23" t="s">
        <v>78</v>
      </c>
      <c r="G10" s="23" t="s">
        <v>58</v>
      </c>
      <c r="H10" s="23" t="s">
        <v>60</v>
      </c>
      <c r="I10" s="23" t="s">
        <v>11</v>
      </c>
      <c r="J10" s="23"/>
      <c r="K10" s="24" t="s">
        <v>85</v>
      </c>
      <c r="L10" s="23" t="s">
        <v>71</v>
      </c>
      <c r="M10" s="23" t="s">
        <v>1</v>
      </c>
      <c r="N10" s="25" t="s">
        <v>82</v>
      </c>
      <c r="O10" s="23"/>
      <c r="P10" s="23"/>
    </row>
    <row r="11" spans="1:16" ht="140.25">
      <c r="A11" s="23">
        <v>8</v>
      </c>
      <c r="B11" s="23" t="s">
        <v>44</v>
      </c>
      <c r="C11" s="23" t="s">
        <v>45</v>
      </c>
      <c r="D11" s="23" t="s">
        <v>3</v>
      </c>
      <c r="E11" s="23" t="s">
        <v>83</v>
      </c>
      <c r="F11" s="23" t="s">
        <v>78</v>
      </c>
      <c r="G11" s="23" t="s">
        <v>61</v>
      </c>
      <c r="H11" s="23" t="s">
        <v>62</v>
      </c>
      <c r="I11" s="23" t="s">
        <v>11</v>
      </c>
      <c r="J11" s="23"/>
      <c r="K11" s="24" t="s">
        <v>85</v>
      </c>
      <c r="L11" s="23" t="s">
        <v>72</v>
      </c>
      <c r="M11" s="23" t="s">
        <v>1</v>
      </c>
      <c r="N11" s="25" t="s">
        <v>82</v>
      </c>
      <c r="O11" s="23"/>
      <c r="P11" s="23"/>
    </row>
    <row r="12" spans="1:16" ht="140.25">
      <c r="A12" s="23">
        <v>9</v>
      </c>
      <c r="B12" s="23" t="s">
        <v>44</v>
      </c>
      <c r="C12" s="23" t="s">
        <v>45</v>
      </c>
      <c r="D12" s="23" t="s">
        <v>3</v>
      </c>
      <c r="E12" s="23" t="s">
        <v>83</v>
      </c>
      <c r="F12" s="23" t="s">
        <v>78</v>
      </c>
      <c r="G12" s="23"/>
      <c r="H12" s="23" t="s">
        <v>63</v>
      </c>
      <c r="I12" s="23" t="s">
        <v>11</v>
      </c>
      <c r="J12" s="23"/>
      <c r="K12" s="24" t="s">
        <v>85</v>
      </c>
      <c r="L12" s="23" t="s">
        <v>73</v>
      </c>
      <c r="M12" s="23" t="s">
        <v>1</v>
      </c>
      <c r="N12" s="25" t="s">
        <v>82</v>
      </c>
      <c r="O12" s="23"/>
      <c r="P12" s="23"/>
    </row>
  </sheetData>
  <sheetProtection/>
  <mergeCells count="8">
    <mergeCell ref="P1:P2"/>
    <mergeCell ref="A1:A2"/>
    <mergeCell ref="B1:B2"/>
    <mergeCell ref="C1:C2"/>
    <mergeCell ref="D1:D2"/>
    <mergeCell ref="E1:E2"/>
    <mergeCell ref="F1:F2"/>
    <mergeCell ref="G1:O1"/>
  </mergeCells>
  <printOptions/>
  <pageMargins left="0.7" right="0.7" top="0.75" bottom="0.75" header="0.3" footer="0.3"/>
  <pageSetup fitToHeight="0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Бочарова Снежана Сергеевна</dc:creator>
  <cp:keywords/>
  <dc:description/>
  <cp:lastModifiedBy>Пользователь Windows</cp:lastModifiedBy>
  <cp:lastPrinted>2024-04-09T06:23:13Z</cp:lastPrinted>
  <dcterms:created xsi:type="dcterms:W3CDTF">2024-03-22T02:42:21Z</dcterms:created>
  <dcterms:modified xsi:type="dcterms:W3CDTF">2024-04-10T02:56:19Z</dcterms:modified>
  <cp:category/>
  <cp:version/>
  <cp:contentType/>
  <cp:contentStatus/>
</cp:coreProperties>
</file>